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<sst xmlns="http://schemas.openxmlformats.org/spreadsheetml/2006/main" count="43" uniqueCount="41">
  <si>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</si>
  <si>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</si>
  <si>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</si>
  <si>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</si>
  <si>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18/10/2023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</si>
  <si>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</si>
  <si>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</si>
  <si>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</si>
  <si>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</si>
  <si>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</si>
  <si>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</si>
  <si>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</si>
  <si>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</si>
  <si>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</si>
  <si>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</si>
  <si>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</si>
  <si>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</si>
  <si>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</si>
  <si>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сыр полутвердый</t>
  </si>
  <si>
    <t>хлеб</t>
  </si>
  <si>
    <t xml:space="preserve">хлеб пшеничный 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</si>
  <si>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</si>
  <si>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</si>
  <si>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</si>
  <si>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</si>
  <si>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</si>
  <si>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</si>
  <si>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</si>
  <si>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гороховый со сметаной</t>
  </si>
  <si>
    <t>2 блюдо</t>
  </si>
  <si>
    <t>гарнир</t>
  </si>
  <si>
    <t>сладкое</t>
  </si>
  <si>
    <t>напиток из шиповника</t>
  </si>
  <si>
    <t>хлеб бел.</t>
  </si>
  <si>
    <t>хлеб черн.</t>
  </si>
  <si>
    <t>МБОУ"Школа для детей с ОВЗ" г. Лысьва, 1-4 класс</t>
  </si>
  <si>
    <t>каша  гречневая вязкая</t>
  </si>
  <si>
    <t>хлеб ржаной</t>
  </si>
  <si>
    <t>рыба,тушеная в томате с овощами</t>
  </si>
  <si>
    <t>картофельное пюре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</si>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</sst>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35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36</v>
      </c>
      <c r="E4" s="11">
        <v>150</v>
      </c>
      <c r="F4" s="12">
        <v>19.579999999999998</v>
      </c>
      <c r="G4" s="11">
        <v>134.75</v>
      </c>
      <c r="H4" s="11">
        <v>4.7300000000000004</v>
      </c>
      <c r="I4" s="11">
        <v>4.8499999999999996</v>
      </c>
      <c r="J4" s="13">
        <v>18.100000000000001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33.4</v>
      </c>
      <c r="H5" s="18">
        <v>2.68</v>
      </c>
      <c r="I5" s="18">
        <v>2.52</v>
      </c>
      <c r="J5" s="20">
        <v>0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47</v>
      </c>
      <c r="H6" s="18">
        <v>1.52</v>
      </c>
      <c r="I6" s="18">
        <v>0.16</v>
      </c>
      <c r="J6" s="20">
        <v>9.84</v>
      </c>
    </row>
    <row r="7" spans="1:10" x14ac:dyDescent="0.25">
      <c r="A7" s="14"/>
      <c r="B7" s="16"/>
      <c r="C7" s="16">
        <v>105</v>
      </c>
      <c r="D7" s="17" t="s">
        <v>37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21</v>
      </c>
      <c r="E8" s="24">
        <v>200</v>
      </c>
      <c r="F8" s="25"/>
      <c r="G8" s="24">
        <v>101.95</v>
      </c>
      <c r="H8" s="24">
        <v>3.58</v>
      </c>
      <c r="I8" s="24">
        <v>2.92</v>
      </c>
      <c r="J8" s="24">
        <v>15.37</v>
      </c>
    </row>
    <row r="9" spans="1:10" x14ac:dyDescent="0.25">
      <c r="A9" s="7" t="s">
        <v>22</v>
      </c>
      <c r="B9" s="27" t="s">
        <v>23</v>
      </c>
      <c r="C9" s="9"/>
      <c r="D9" s="10" t="s">
        <v>24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129.78</v>
      </c>
      <c r="H13" s="18">
        <v>6.51</v>
      </c>
      <c r="I13" s="18">
        <v>3.47</v>
      </c>
      <c r="J13" s="20">
        <v>17.989999999999998</v>
      </c>
    </row>
    <row r="14" spans="1:10" x14ac:dyDescent="0.25">
      <c r="A14" s="14"/>
      <c r="B14" s="15" t="s">
        <v>29</v>
      </c>
      <c r="C14" s="16">
        <v>405</v>
      </c>
      <c r="D14" s="17" t="s">
        <v>38</v>
      </c>
      <c r="E14" s="18">
        <v>80</v>
      </c>
      <c r="F14" s="19">
        <v>39.76</v>
      </c>
      <c r="G14" s="18">
        <v>78.44</v>
      </c>
      <c r="H14" s="18">
        <v>8.23</v>
      </c>
      <c r="I14" s="18">
        <v>2.71</v>
      </c>
      <c r="J14" s="20">
        <v>4.95</v>
      </c>
    </row>
    <row r="15" spans="1:10" x14ac:dyDescent="0.25">
      <c r="A15" s="14"/>
      <c r="B15" s="15" t="s">
        <v>30</v>
      </c>
      <c r="C15" s="16">
        <v>291</v>
      </c>
      <c r="D15" s="17" t="s">
        <v>39</v>
      </c>
      <c r="E15" s="18">
        <v>150</v>
      </c>
      <c r="F15" s="19">
        <v>12</v>
      </c>
      <c r="G15" s="18">
        <v>126.45</v>
      </c>
      <c r="H15" s="18">
        <v>3.1</v>
      </c>
      <c r="I15" s="18">
        <v>3.2</v>
      </c>
      <c r="J15" s="20">
        <v>20.67</v>
      </c>
    </row>
    <row r="16" spans="1:10" x14ac:dyDescent="0.25">
      <c r="A16" s="14"/>
      <c r="B16" s="15" t="s">
        <v>31</v>
      </c>
      <c r="C16" s="16">
        <v>617</v>
      </c>
      <c r="D16" s="17" t="s">
        <v>32</v>
      </c>
      <c r="E16" s="18">
        <v>200</v>
      </c>
      <c r="F16" s="19">
        <v>10</v>
      </c>
      <c r="G16" s="18">
        <v>96.8</v>
      </c>
      <c r="H16" s="18">
        <v>0.68</v>
      </c>
      <c r="I16" s="18">
        <v>0.25</v>
      </c>
      <c r="J16" s="20">
        <v>19.66</v>
      </c>
    </row>
    <row r="17" spans="1:10" x14ac:dyDescent="0.25">
      <c r="A17" s="14"/>
      <c r="B17" s="15" t="s">
        <v>33</v>
      </c>
      <c r="C17" s="16">
        <v>108</v>
      </c>
      <c r="D17" s="17" t="s">
        <v>20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34</v>
      </c>
      <c r="C18" s="16">
        <v>110</v>
      </c>
      <c r="D18" s="17" t="s">
        <v>37</v>
      </c>
      <c r="E18" s="18">
        <v>30</v>
      </c>
      <c r="F18" s="19"/>
      <c r="G18" s="18">
        <v>60</v>
      </c>
      <c r="H18" s="18">
        <v>1.98</v>
      </c>
      <c r="I18" s="18">
        <v>0.33</v>
      </c>
      <c r="J18" s="20">
        <v>12.3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700</v>
      </c>
      <c r="F20" s="25">
        <f>F4+F5+F6+F7+F8+F9+F10+F11+F12+F13+F14+F15+F16+F17+F18</f>
        <v>124.4</v>
      </c>
      <c r="G20" s="24">
        <v>585.47</v>
      </c>
      <c r="H20" s="24">
        <f>H13+H14+H15+H16+H17+H18</f>
        <v>23.54</v>
      </c>
      <c r="I20" s="24">
        <v>10.28</v>
      </c>
      <c r="J20" s="24">
        <v>95.24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2023-11-23T05:28:07Z</dcterms:modified>
  <dc:language>ru-RU</dc:language>
</cp:coreProperties>
</file>