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<sst xmlns="http://schemas.openxmlformats.org/spreadsheetml/2006/main" count="42" uniqueCount="40">
  <si>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</si>
  <si>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</si>
  <si>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</si>
  <si>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</si>
  <si>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</si>
  <si>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25.09.25.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</si>
  <si>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</si>
  <si>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</si>
  <si>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</si>
  <si>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</si>
  <si>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</si>
  <si>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</si>
  <si>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</si>
  <si>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</si>
  <si>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</si>
  <si>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</si>
  <si>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</si>
  <si>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</si>
  <si>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</si>
  <si>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</si>
  <si>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</si>
  <si>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</si>
  <si>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</si>
  <si>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</si>
  <si>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</si>
  <si>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</si>
  <si>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</si>
  <si>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</si>
  <si>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</si>
  <si>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 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</si>
  <si>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</si>
  <si>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</si>
  <si>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</si>
  <si>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соусе с томатом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</si>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</sst>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255</v>
      </c>
      <c r="D4" s="11" t="s">
        <v>18</v>
      </c>
      <c r="E4" s="12" t="n">
        <v>280</v>
      </c>
      <c r="F4" s="13" t="n">
        <v>26</v>
      </c>
      <c r="G4" s="12" t="n">
        <v>180</v>
      </c>
      <c r="H4" s="12" t="n">
        <v>6</v>
      </c>
      <c r="I4" s="12" t="n">
        <v>11</v>
      </c>
      <c r="J4" s="14" t="n">
        <v>34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</v>
      </c>
      <c r="H7" s="24" t="n">
        <v>6</v>
      </c>
      <c r="I7" s="24" t="n">
        <v>6</v>
      </c>
      <c r="J7" s="26" t="n">
        <v>36</v>
      </c>
    </row>
    <row r="8" customFormat="false" ht="15" hidden="false" customHeight="false" outlineLevel="0" collapsed="false">
      <c r="A8" s="27"/>
      <c r="B8" s="28"/>
      <c r="C8" s="10"/>
      <c r="D8" s="11" t="s">
        <v>24</v>
      </c>
      <c r="E8" s="12" t="n">
        <f aca="false">E4+E5+E6+E7+E7</f>
        <v>590</v>
      </c>
      <c r="F8" s="13"/>
      <c r="G8" s="14" t="n">
        <f aca="false">G4+G5+G6+G7+G7</f>
        <v>581.4</v>
      </c>
      <c r="H8" s="14" t="n">
        <f aca="false">H4+H5+H6+H7+H7</f>
        <v>23.35</v>
      </c>
      <c r="I8" s="14" t="n">
        <f aca="false">I4+I5+I6+I7+I7</f>
        <v>25.03</v>
      </c>
      <c r="J8" s="14" t="n">
        <f aca="false">J4+J5+J6+J7+J7</f>
        <v>156.98</v>
      </c>
    </row>
    <row r="9" customFormat="false" ht="15" hidden="false" customHeight="false" outlineLevel="0" collapsed="false">
      <c r="A9" s="8" t="s">
        <v>25</v>
      </c>
      <c r="B9" s="29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8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27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34" t="s">
        <v>21</v>
      </c>
      <c r="C12" s="35" t="n">
        <v>493</v>
      </c>
      <c r="D12" s="36" t="s">
        <v>29</v>
      </c>
      <c r="E12" s="37" t="n">
        <v>200</v>
      </c>
      <c r="F12" s="38" t="n">
        <v>5</v>
      </c>
      <c r="G12" s="19" t="n">
        <v>60</v>
      </c>
      <c r="H12" s="37" t="n">
        <v>0</v>
      </c>
      <c r="I12" s="37" t="n">
        <v>0.1</v>
      </c>
      <c r="J12" s="39" t="n">
        <v>15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9" t="n">
        <v>250</v>
      </c>
      <c r="F13" s="20" t="n">
        <v>25.6</v>
      </c>
      <c r="G13" s="19" t="n">
        <v>121</v>
      </c>
      <c r="H13" s="19" t="n">
        <v>2</v>
      </c>
      <c r="I13" s="19" t="n">
        <v>5</v>
      </c>
      <c r="J13" s="21" t="n">
        <v>16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9" t="n">
        <v>100</v>
      </c>
      <c r="F14" s="20" t="n">
        <v>42.15</v>
      </c>
      <c r="G14" s="19" t="n">
        <v>192</v>
      </c>
      <c r="H14" s="19" t="n">
        <v>14</v>
      </c>
      <c r="I14" s="19" t="n">
        <v>14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180</v>
      </c>
      <c r="F15" s="20" t="n">
        <v>16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40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1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22"/>
      <c r="C19" s="28"/>
      <c r="D19" s="30" t="s">
        <v>24</v>
      </c>
      <c r="E19" s="31" t="n">
        <f aca="false">E12+E13+E14+E15+E16</f>
        <v>790</v>
      </c>
      <c r="F19" s="32" t="n">
        <f aca="false">F4+F5+F6++F12+F13+F14+F15+F16</f>
        <v>131.75</v>
      </c>
      <c r="G19" s="31" t="n">
        <f aca="false">G12+G13+G14+G15+G16</f>
        <v>585.5</v>
      </c>
      <c r="H19" s="31" t="n">
        <f aca="false">H12+H13+H14+H15+H16</f>
        <v>25.55</v>
      </c>
      <c r="I19" s="31" t="n">
        <f aca="false">I12+I13+I14+I15+I16</f>
        <v>25.5</v>
      </c>
      <c r="J19" s="31" t="n">
        <f aca="false">J12+J13+J14+J15+J16</f>
        <v>65.85</v>
      </c>
    </row>
    <row r="20" customFormat="false" ht="15" hidden="false" customHeight="false" outlineLevel="0" collapsed="false">
      <c r="A20" s="27"/>
      <c r="B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2025-09-18T12:06:36Z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