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<sst xmlns="http://schemas.openxmlformats.org/spreadsheetml/2006/main" count="42" uniqueCount="40">
  <si>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</si>
  <si>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</si>
  <si>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</si>
  <si>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</si>
  <si>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</si>
  <si>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</si>
  <si>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</si>
  <si>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</si>
  <si>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</si>
  <si>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</si>
  <si>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</si>
  <si>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</si>
  <si>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</si>
  <si>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</si>
  <si>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</si>
  <si>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</si>
  <si>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</si>
  <si>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</si>
  <si>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</si>
  <si>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</si>
  <si>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</si>
  <si>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</si>
  <si>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</si>
  <si>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</si>
  <si>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</si>
  <si>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</si>
  <si>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</si>
  <si>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</si>
  <si>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</si>
  <si>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</si>
  <si>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</si>
  <si>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</si>
  <si>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</si>
  <si>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</si>
  <si>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</si>
  <si>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</si>
  <si>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</si>
  <si>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</si>
  <si>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</si>
  <si>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26.02.25.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</si>
</sst>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260</v>
      </c>
      <c r="D4" s="9" t="s">
        <v>17</v>
      </c>
      <c r="E4" s="10">
        <v>220</v>
      </c>
      <c r="F4" s="11">
        <v>25.15</v>
      </c>
      <c r="G4" s="10">
        <v>329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12</v>
      </c>
      <c r="F7" s="23">
        <v>4.8499999999999996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502</v>
      </c>
      <c r="F8" s="11"/>
      <c r="G8" s="10">
        <f>G4+G5+G6+G7</f>
        <v>622.4</v>
      </c>
      <c r="H8" s="10">
        <f>H4+H5+H6+H7</f>
        <v>16.05</v>
      </c>
      <c r="I8" s="10">
        <f>I4+I5+I6+I7</f>
        <v>15.649999999999999</v>
      </c>
      <c r="J8" s="12">
        <f>J4+J5+J6+J7</f>
        <v>100.97999999999999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144</v>
      </c>
      <c r="D13" s="16" t="s">
        <v>30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110</v>
      </c>
      <c r="F14" s="18">
        <v>36</v>
      </c>
      <c r="G14" s="17">
        <v>158</v>
      </c>
      <c r="H14" s="17">
        <v>11</v>
      </c>
      <c r="I14" s="17">
        <v>10</v>
      </c>
      <c r="J14" s="19">
        <v>5</v>
      </c>
    </row>
    <row r="15" spans="1:10">
      <c r="A15" s="13"/>
      <c r="B15" s="14" t="s">
        <v>33</v>
      </c>
      <c r="C15" s="15">
        <v>414</v>
      </c>
      <c r="D15" s="16" t="s">
        <v>34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770</v>
      </c>
      <c r="F19" s="23">
        <f>F4+F5+F6+F7+F12+F13+F14+F15+F16</f>
        <v>132.6</v>
      </c>
      <c r="G19" s="22">
        <f>G12+G13+G14+G15+G16</f>
        <v>668</v>
      </c>
      <c r="H19" s="22">
        <f>H12+H13+H14+H15+H16</f>
        <v>21.19</v>
      </c>
      <c r="I19" s="22">
        <f>I12+I13+I14+I15+I16</f>
        <v>19.675000000000001</v>
      </c>
      <c r="J19" s="22">
        <f>J12+J13+J14+J15+J16</f>
        <v>100.87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2025-02-27T07:40:24Z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