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<sst xmlns="http://schemas.openxmlformats.org/spreadsheetml/2006/main" count="41" uniqueCount="39">
  <si>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</si>
  <si>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</si>
  <si>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</si>
  <si>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</si>
  <si>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</si>
  <si>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</si>
  <si>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</si>
  <si>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</si>
  <si>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</si>
  <si>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</si>
  <si>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</si>
  <si>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</si>
  <si>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</si>
  <si>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</si>
  <si>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</si>
  <si>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</si>
  <si>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</si>
  <si>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</si>
  <si>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</si>
  <si>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</si>
  <si>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</si>
  <si>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</si>
  <si>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Яйцо вареное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</si>
  <si>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</si>
  <si>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</si>
  <si>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</si>
  <si>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</si>
  <si>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</si>
  <si>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Кисель</t>
  </si>
  <si>
    <t xml:space="preserve">1 блюдо</t>
  </si>
  <si>
    <t xml:space="preserve">Суп овощной с фасолью</t>
  </si>
  <si>
    <t xml:space="preserve">2 блюдо</t>
  </si>
  <si>
    <t xml:space="preserve">Фрикадельки мясные/соус томатный</t>
  </si>
  <si>
    <t xml:space="preserve">гарнир</t>
  </si>
  <si>
    <t xml:space="preserve">Рис отварной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</si>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</sst>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46057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200</v>
      </c>
      <c r="F4" s="13" t="n">
        <v>26</v>
      </c>
      <c r="G4" s="12" t="n">
        <v>328.9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300</v>
      </c>
      <c r="D7" s="23" t="s">
        <v>22</v>
      </c>
      <c r="E7" s="24" t="n">
        <v>40</v>
      </c>
      <c r="F7" s="25" t="n">
        <v>10.61</v>
      </c>
      <c r="G7" s="24" t="n">
        <v>63</v>
      </c>
      <c r="H7" s="24" t="n">
        <v>5.1</v>
      </c>
      <c r="I7" s="24" t="n">
        <v>4.6</v>
      </c>
      <c r="J7" s="26" t="n">
        <v>0.3</v>
      </c>
    </row>
    <row r="8" customFormat="false" ht="15" hidden="false" customHeight="false" outlineLevel="0" collapsed="false">
      <c r="A8" s="27"/>
      <c r="B8" s="28"/>
      <c r="C8" s="10"/>
      <c r="D8" s="11" t="s">
        <v>23</v>
      </c>
      <c r="E8" s="12" t="n">
        <f aca="false">E4+E5+E6+E7+E7</f>
        <v>550</v>
      </c>
      <c r="F8" s="13"/>
      <c r="G8" s="14" t="n">
        <f aca="false">G4+G5+G6+G7+G7</f>
        <v>698.3</v>
      </c>
      <c r="H8" s="14" t="n">
        <f aca="false">H4+H5+H6+H7+H7</f>
        <v>25.55</v>
      </c>
      <c r="I8" s="14" t="n">
        <f aca="false">I4+I5+I6+I7+I7</f>
        <v>24.23</v>
      </c>
      <c r="J8" s="14" t="n">
        <f aca="false">J4+J5+J6+J7+J7</f>
        <v>92.58</v>
      </c>
    </row>
    <row r="9" customFormat="false" ht="15" hidden="false" customHeight="false" outlineLevel="0" collapsed="false">
      <c r="A9" s="8" t="s">
        <v>24</v>
      </c>
      <c r="B9" s="29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8"/>
      <c r="D10" s="30"/>
      <c r="E10" s="31"/>
      <c r="F10" s="32"/>
      <c r="G10" s="31"/>
      <c r="H10" s="31"/>
      <c r="I10" s="31"/>
      <c r="J10" s="33"/>
    </row>
    <row r="11" customFormat="false" ht="15" hidden="false" customHeight="false" outlineLevel="0" collapsed="false">
      <c r="A11" s="27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34" t="s">
        <v>20</v>
      </c>
      <c r="C12" s="35" t="n">
        <v>503</v>
      </c>
      <c r="D12" s="36" t="s">
        <v>28</v>
      </c>
      <c r="E12" s="37" t="n">
        <v>200</v>
      </c>
      <c r="F12" s="38" t="n">
        <v>13</v>
      </c>
      <c r="G12" s="19" t="n">
        <v>122</v>
      </c>
      <c r="H12" s="37" t="n">
        <v>1.4</v>
      </c>
      <c r="I12" s="37" t="n">
        <v>0.1</v>
      </c>
      <c r="J12" s="39" t="n">
        <v>29</v>
      </c>
    </row>
    <row r="13" customFormat="false" ht="15" hidden="false" customHeight="false" outlineLevel="0" collapsed="false">
      <c r="A13" s="15"/>
      <c r="B13" s="16" t="s">
        <v>29</v>
      </c>
      <c r="C13" s="17" t="n">
        <v>143</v>
      </c>
      <c r="D13" s="18" t="s">
        <v>30</v>
      </c>
      <c r="E13" s="19" t="n">
        <v>250</v>
      </c>
      <c r="F13" s="20" t="n">
        <v>27</v>
      </c>
      <c r="G13" s="19" t="n">
        <v>78</v>
      </c>
      <c r="H13" s="19" t="n">
        <v>2</v>
      </c>
      <c r="I13" s="19" t="n">
        <v>3</v>
      </c>
      <c r="J13" s="21" t="n">
        <v>10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130</v>
      </c>
      <c r="F14" s="20" t="n">
        <v>40</v>
      </c>
      <c r="G14" s="19" t="n">
        <v>197</v>
      </c>
      <c r="H14" s="19" t="n">
        <v>14</v>
      </c>
      <c r="I14" s="19" t="n">
        <v>13</v>
      </c>
      <c r="J14" s="21" t="n">
        <v>7</v>
      </c>
    </row>
    <row r="15" customFormat="false" ht="15" hidden="false" customHeight="false" outlineLevel="0" collapsed="false">
      <c r="A15" s="15"/>
      <c r="B15" s="16" t="s">
        <v>33</v>
      </c>
      <c r="C15" s="17" t="n">
        <v>414</v>
      </c>
      <c r="D15" s="18" t="s">
        <v>34</v>
      </c>
      <c r="E15" s="19" t="n">
        <v>180</v>
      </c>
      <c r="F15" s="20" t="n">
        <v>16</v>
      </c>
      <c r="G15" s="19" t="n">
        <v>204</v>
      </c>
      <c r="H15" s="19" t="n">
        <v>3.69</v>
      </c>
      <c r="I15" s="19" t="n">
        <v>6.075</v>
      </c>
      <c r="J15" s="21" t="n">
        <v>33.87</v>
      </c>
    </row>
    <row r="16" customFormat="false" ht="30" hidden="false" customHeight="false" outlineLevel="0" collapsed="false">
      <c r="A16" s="15"/>
      <c r="B16" s="40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22"/>
      <c r="C19" s="28"/>
      <c r="D19" s="30" t="s">
        <v>23</v>
      </c>
      <c r="E19" s="31" t="n">
        <f aca="false">E12+E13+E14+E15+E16</f>
        <v>820</v>
      </c>
      <c r="F19" s="32" t="n">
        <f aca="false">F4+F5+F6+F12+F13+F14+F15+F16</f>
        <v>145</v>
      </c>
      <c r="G19" s="31" t="n">
        <f aca="false">G12+G13+G14+G15+G16</f>
        <v>719</v>
      </c>
      <c r="H19" s="31" t="n">
        <f aca="false">H12+H13+H14+H15+H16</f>
        <v>25.09</v>
      </c>
      <c r="I19" s="31" t="n">
        <f aca="false">I12+I13+I14+I15+I16</f>
        <v>22.675</v>
      </c>
      <c r="J19" s="31" t="n">
        <f aca="false">J12+J13+J14+J15+J16</f>
        <v>104.87</v>
      </c>
    </row>
    <row r="20" customFormat="false" ht="15" hidden="false" customHeight="false" outlineLevel="0" collapsed="false">
      <c r="A20" s="27"/>
      <c r="B20" s="2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2026-02-02T12:50:25Z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