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<sst xmlns="http://schemas.openxmlformats.org/spreadsheetml/2006/main" count="39" uniqueCount="37">
  <si>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</si>
  <si>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</si>
  <si>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</si>
  <si>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</si>
  <si>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</si>
  <si>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</si>
  <si>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</si>
  <si>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</si>
  <si>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</si>
  <si>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</si>
  <si>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</si>
  <si>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</si>
  <si>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</si>
  <si>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</si>
  <si>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</si>
  <si>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</si>
  <si>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</si>
  <si>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Дружба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</si>
  <si>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</si>
  <si>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</si>
  <si>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</si>
  <si>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</si>
  <si>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Печенье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</si>
  <si>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</si>
  <si>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</si>
  <si>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</si>
  <si>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</si>
  <si>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</si>
  <si>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Компот из сухофруктов</t>
  </si>
  <si>
    <t xml:space="preserve">1 блюдо</t>
  </si>
  <si>
    <t xml:space="preserve">Суп картофельный с макаронными изделиями</t>
  </si>
  <si>
    <t xml:space="preserve">2 блюдо</t>
  </si>
  <si>
    <t xml:space="preserve">Жаркое по-домашнему с мясными консервами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</si>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</sst>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9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46126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260</v>
      </c>
      <c r="D4" s="11" t="s">
        <v>17</v>
      </c>
      <c r="E4" s="12" t="n">
        <v>220</v>
      </c>
      <c r="F4" s="13" t="n">
        <v>26</v>
      </c>
      <c r="G4" s="12" t="n">
        <v>329</v>
      </c>
      <c r="H4" s="12" t="n">
        <v>10</v>
      </c>
      <c r="I4" s="12" t="n">
        <v>13</v>
      </c>
      <c r="J4" s="14" t="n">
        <v>41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590</v>
      </c>
      <c r="D7" s="23" t="s">
        <v>22</v>
      </c>
      <c r="E7" s="24" t="n">
        <v>12</v>
      </c>
      <c r="F7" s="25" t="n">
        <v>7</v>
      </c>
      <c r="G7" s="24" t="n">
        <v>50</v>
      </c>
      <c r="H7" s="24" t="n">
        <v>0.7</v>
      </c>
      <c r="I7" s="24" t="n">
        <v>0.62</v>
      </c>
      <c r="J7" s="24" t="n">
        <v>9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502</v>
      </c>
      <c r="F8" s="13" t="n">
        <f aca="false">F4+F5+F6+F7</f>
        <v>48</v>
      </c>
      <c r="G8" s="12" t="n">
        <f aca="false">G4+G5+G6+G7</f>
        <v>622.4</v>
      </c>
      <c r="H8" s="12" t="n">
        <f aca="false">H4+H5+H6+H7</f>
        <v>16.05</v>
      </c>
      <c r="I8" s="12" t="n">
        <f aca="false">I4+I5+I6+I7</f>
        <v>15.65</v>
      </c>
      <c r="J8" s="14" t="n">
        <f aca="false">J4+J5+J6+J7</f>
        <v>100.98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508</v>
      </c>
      <c r="D12" s="31" t="s">
        <v>28</v>
      </c>
      <c r="E12" s="32" t="n">
        <v>200</v>
      </c>
      <c r="F12" s="33" t="n">
        <v>15</v>
      </c>
      <c r="G12" s="19" t="n">
        <v>110</v>
      </c>
      <c r="H12" s="32" t="n">
        <v>0.5</v>
      </c>
      <c r="I12" s="32" t="n">
        <v>0.1</v>
      </c>
      <c r="J12" s="34" t="n">
        <v>27</v>
      </c>
    </row>
    <row r="13" customFormat="false" ht="30" hidden="false" customHeight="false" outlineLevel="0" collapsed="false">
      <c r="A13" s="15"/>
      <c r="B13" s="16" t="s">
        <v>29</v>
      </c>
      <c r="C13" s="17" t="n">
        <v>147</v>
      </c>
      <c r="D13" s="18" t="s">
        <v>30</v>
      </c>
      <c r="E13" s="19" t="n">
        <v>250</v>
      </c>
      <c r="F13" s="20" t="n">
        <v>30</v>
      </c>
      <c r="G13" s="19" t="n">
        <v>111.25</v>
      </c>
      <c r="H13" s="19" t="n">
        <v>2.7</v>
      </c>
      <c r="I13" s="19" t="n">
        <v>3</v>
      </c>
      <c r="J13" s="21" t="n">
        <v>18.82</v>
      </c>
    </row>
    <row r="14" customFormat="false" ht="30" hidden="false" customHeight="false" outlineLevel="0" collapsed="false">
      <c r="A14" s="15"/>
      <c r="B14" s="16" t="s">
        <v>31</v>
      </c>
      <c r="C14" s="17" t="n">
        <v>284</v>
      </c>
      <c r="D14" s="18" t="s">
        <v>32</v>
      </c>
      <c r="E14" s="19" t="n">
        <v>200</v>
      </c>
      <c r="F14" s="20" t="n">
        <v>52.61</v>
      </c>
      <c r="G14" s="19" t="n">
        <v>284</v>
      </c>
      <c r="H14" s="19" t="n">
        <v>17</v>
      </c>
      <c r="I14" s="19" t="n">
        <v>17.6</v>
      </c>
      <c r="J14" s="21" t="n">
        <v>14.3</v>
      </c>
    </row>
    <row r="15" customFormat="false" ht="30" hidden="false" customHeight="false" outlineLevel="0" collapsed="false">
      <c r="A15" s="15"/>
      <c r="B15" s="35" t="s">
        <v>33</v>
      </c>
      <c r="C15" s="17" t="s">
        <v>34</v>
      </c>
      <c r="D15" s="18" t="s">
        <v>35</v>
      </c>
      <c r="E15" s="19" t="n">
        <v>60</v>
      </c>
      <c r="F15" s="20" t="n">
        <v>8</v>
      </c>
      <c r="G15" s="19" t="n">
        <v>118</v>
      </c>
      <c r="H15" s="19" t="n">
        <v>4</v>
      </c>
      <c r="I15" s="19" t="n">
        <v>0.5</v>
      </c>
      <c r="J15" s="21" t="n">
        <v>25</v>
      </c>
    </row>
    <row r="16" customFormat="false" ht="15" hidden="false" customHeight="false" outlineLevel="0" collapsed="false">
      <c r="A16" s="15"/>
      <c r="B16" s="16" t="s">
        <v>36</v>
      </c>
      <c r="C16" s="17"/>
      <c r="D16" s="18"/>
      <c r="E16" s="19"/>
      <c r="F16" s="20"/>
      <c r="G16" s="19"/>
      <c r="H16" s="19"/>
      <c r="I16" s="19"/>
      <c r="J16" s="21"/>
    </row>
    <row r="17" customFormat="false" ht="15" hidden="false" customHeight="false" outlineLevel="0" collapsed="false">
      <c r="A17" s="15"/>
      <c r="B17" s="16"/>
      <c r="C17" s="10"/>
      <c r="D17" s="11"/>
      <c r="E17" s="12"/>
      <c r="F17" s="13"/>
      <c r="G17" s="12"/>
      <c r="H17" s="12"/>
      <c r="I17" s="12"/>
      <c r="J17" s="14"/>
    </row>
    <row r="18" customFormat="false" ht="15" hidden="false" customHeight="false" outlineLevel="0" collapsed="false">
      <c r="A18" s="15"/>
      <c r="B18" s="36"/>
      <c r="C18" s="22"/>
      <c r="D18" s="23" t="s">
        <v>23</v>
      </c>
      <c r="E18" s="24" t="n">
        <f aca="false">E12+E13+E14+E15</f>
        <v>710</v>
      </c>
      <c r="F18" s="25" t="n">
        <f aca="false">F8+F12+F13+F14+F15</f>
        <v>153.61</v>
      </c>
      <c r="G18" s="24" t="n">
        <f aca="false">G12+G13+G14+G15</f>
        <v>623.25</v>
      </c>
      <c r="H18" s="24" t="n">
        <f aca="false">H12+H13+H14+H15</f>
        <v>24.2</v>
      </c>
      <c r="I18" s="24" t="n">
        <f aca="false">I12+I13+I14+I15</f>
        <v>21.2</v>
      </c>
      <c r="J18" s="24" t="n">
        <f aca="false">J12+J13+J14+J15</f>
        <v>85.12</v>
      </c>
    </row>
    <row r="19" customFormat="false" ht="15" hidden="false" customHeight="false" outlineLevel="0" collapsed="false">
      <c r="A19" s="26"/>
      <c r="B19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133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2026-04-14T13:47:31Z</dcterms:modified>
  <cp:revision>46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